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8C39221-B85A-4528-92AF-D80D707BE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<sst xmlns="http://schemas.openxmlformats.org/spreadsheetml/2006/main" count="57" uniqueCount="49">
  <si>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</si>
  <si>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</si>
  <si>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</si>
  <si>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</si>
  <si>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</si>
  <si>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</si>
  <si>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</si>
  <si>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</si>
  <si>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</si>
  <si>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</si>
  <si>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</si>
  <si>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</si>
  <si>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</si>
  <si>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</si>
  <si>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</si>
  <si>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</si>
  <si>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</si>
  <si>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</si>
  <si>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</si>
  <si>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</si>
  <si>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</si>
  <si>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</si>
  <si>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</si>
  <si>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</si>
  <si>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</si>
  <si>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</si>
  <si>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</si>
  <si>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</si>
  <si>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</si>
  <si>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</si>
  <si>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</si>
  <si>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</si>
  <si>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</si>
  <si>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</si>
  <si>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</si>
  <si>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>54-5м-2020</t>
  </si>
  <si>
    <t>Котлета из курицы</t>
  </si>
  <si>
    <t>Масло сливочное</t>
  </si>
  <si>
    <t>54-2гн-2020</t>
  </si>
  <si>
    <t>54-25м-2020</t>
  </si>
  <si>
    <t>Курица тушеная с морковью</t>
  </si>
  <si>
    <t>54-6г-2020</t>
  </si>
  <si>
    <t>Рис отварной</t>
  </si>
  <si>
    <t xml:space="preserve">54-8с-2020 </t>
  </si>
  <si>
    <t>Суп гороховый</t>
  </si>
  <si>
    <t>54-20з-2020</t>
  </si>
  <si>
    <t>Зеленый горошек</t>
  </si>
  <si>
    <t>54-1хн-2020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</si>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</sst>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N15" sqref="N15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0" t="s">
        <v>28</v>
      </c>
      <c r="C1" s="51"/>
      <c r="D1" s="52"/>
      <c r="E1" t="s">
        <v>1</v>
      </c>
      <c r="F1" s="1" t="s">
        <v>21</v>
      </c>
      <c r="G1" s="17"/>
      <c r="I1" t="s">
        <v>2</v>
      </c>
      <c r="J1" s="2">
        <v>46155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5" t="s">
        <v>35</v>
      </c>
      <c r="D5" s="46" t="s">
        <v>36</v>
      </c>
      <c r="E5" s="47">
        <v>70</v>
      </c>
      <c r="F5" s="48"/>
      <c r="G5" s="48">
        <v>117.97</v>
      </c>
      <c r="H5" s="48">
        <v>13.44</v>
      </c>
      <c r="I5" s="48">
        <v>2.99</v>
      </c>
      <c r="J5" s="49">
        <v>9.43</v>
      </c>
      <c r="K5" s="41"/>
    </row>
    <row r="6" spans="1:11" x14ac:dyDescent="0.25">
      <c r="A6" s="19"/>
      <c r="B6" s="7" t="s">
        <v>15</v>
      </c>
      <c r="C6" s="38" t="s">
        <v>38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38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38" t="s">
        <v>27</v>
      </c>
      <c r="D9" s="8" t="s">
        <v>37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500</v>
      </c>
      <c r="F11" s="32"/>
      <c r="G11" s="43">
        <f>SUM(G4:G10)</f>
        <v>531.79999999999995</v>
      </c>
      <c r="H11" s="43">
        <f>SUM(H4:H10)</f>
        <v>21.999999999999996</v>
      </c>
      <c r="I11" s="43">
        <f>SUM(I4:I10)</f>
        <v>17.910000000000004</v>
      </c>
      <c r="J11" s="81">
        <f>SUM(J4:J10)</f>
        <v>69.81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72" t="s">
        <v>45</v>
      </c>
      <c r="D13" s="69" t="s">
        <v>46</v>
      </c>
      <c r="E13" s="70">
        <v>60</v>
      </c>
      <c r="F13" s="71"/>
      <c r="G13" s="73">
        <v>8.5</v>
      </c>
      <c r="H13" s="73">
        <v>0.5</v>
      </c>
      <c r="I13" s="73">
        <v>0.1</v>
      </c>
      <c r="J13" s="74">
        <v>1.5</v>
      </c>
    </row>
    <row r="14" spans="1:11" x14ac:dyDescent="0.25">
      <c r="A14" s="19"/>
      <c r="B14" s="7" t="s">
        <v>18</v>
      </c>
      <c r="C14" s="68" t="s">
        <v>43</v>
      </c>
      <c r="D14" s="63" t="s">
        <v>44</v>
      </c>
      <c r="E14" s="64">
        <v>200</v>
      </c>
      <c r="F14" s="65"/>
      <c r="G14" s="66">
        <v>116.8</v>
      </c>
      <c r="H14" s="66">
        <v>4.24</v>
      </c>
      <c r="I14" s="66">
        <v>4.0199999999999996</v>
      </c>
      <c r="J14" s="67">
        <v>15.92</v>
      </c>
    </row>
    <row r="15" spans="1:11" x14ac:dyDescent="0.25">
      <c r="A15" s="19"/>
      <c r="B15" s="7" t="s">
        <v>20</v>
      </c>
      <c r="C15" s="62" t="s">
        <v>41</v>
      </c>
      <c r="D15" s="61" t="s">
        <v>42</v>
      </c>
      <c r="E15" s="61">
        <v>150</v>
      </c>
      <c r="F15" s="61"/>
      <c r="G15" s="61">
        <v>203.5</v>
      </c>
      <c r="H15" s="61">
        <v>3.7</v>
      </c>
      <c r="I15" s="61">
        <v>4.8</v>
      </c>
      <c r="J15" s="53">
        <v>36.5</v>
      </c>
    </row>
    <row r="16" spans="1:11" ht="18" customHeight="1" x14ac:dyDescent="0.25">
      <c r="A16" s="19"/>
      <c r="B16" s="54" t="s">
        <v>19</v>
      </c>
      <c r="C16" s="60" t="s">
        <v>39</v>
      </c>
      <c r="D16" s="55" t="s">
        <v>40</v>
      </c>
      <c r="E16" s="56">
        <v>100</v>
      </c>
      <c r="F16" s="57"/>
      <c r="G16" s="58">
        <v>126.4</v>
      </c>
      <c r="H16" s="58">
        <v>14.1</v>
      </c>
      <c r="I16" s="58">
        <v>5.7</v>
      </c>
      <c r="J16" s="59">
        <v>4.4000000000000004</v>
      </c>
    </row>
    <row r="17" spans="1:10" x14ac:dyDescent="0.25">
      <c r="A17" s="19"/>
      <c r="B17" s="7" t="s">
        <v>22</v>
      </c>
      <c r="C17" s="80" t="s">
        <v>47</v>
      </c>
      <c r="D17" s="75" t="s">
        <v>48</v>
      </c>
      <c r="E17" s="76">
        <v>200</v>
      </c>
      <c r="F17" s="77"/>
      <c r="G17" s="78">
        <v>81</v>
      </c>
      <c r="H17" s="78">
        <v>0.5</v>
      </c>
      <c r="I17" s="78">
        <v>0</v>
      </c>
      <c r="J17" s="79">
        <v>19.8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51.2</v>
      </c>
      <c r="H18" s="27">
        <v>2</v>
      </c>
      <c r="I18" s="27">
        <v>0.4</v>
      </c>
      <c r="J18" s="28">
        <v>10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24</v>
      </c>
      <c r="E20" s="42">
        <f>SUM(E13:E19)</f>
        <v>770</v>
      </c>
      <c r="F20" s="32"/>
      <c r="G20" s="43">
        <f>SUM(G13:G19)</f>
        <v>646.05000000000007</v>
      </c>
      <c r="H20" s="43">
        <f>SUM(H13:H19)</f>
        <v>26.99</v>
      </c>
      <c r="I20" s="43">
        <f>SUM(I13:I19)</f>
        <v>15.319999999999999</v>
      </c>
      <c r="J20" s="81">
        <f>SUM(J13:J19)</f>
        <v>99.97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2026-05-12T06:23:13Z</dcterms:modified>
</cp:coreProperties>
</file>