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B336624A-F1BA-4355-9D1D-8DE611027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G10" i="1" l="1"/>
  <c r="J10" i="1" l="1"/>
  <c r="I10" i="1"/>
  <c r="H10" i="1"/>
  <c r="E10" i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<sst xmlns="http://schemas.openxmlformats.org/spreadsheetml/2006/main" count="57" uniqueCount="50">
  <si>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</si>
  <si>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</si>
  <si>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</si>
  <si>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</si>
  <si>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</si>
  <si>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</si>
  <si>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</si>
  <si>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</si>
  <si>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</si>
  <si>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</si>
  <si>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</si>
  <si>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</si>
  <si>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</si>
  <si>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</si>
  <si>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</si>
  <si>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</si>
  <si>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</si>
  <si>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</si>
  <si>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</si>
  <si>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</si>
  <si>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</si>
  <si>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</si>
  <si>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</si>
  <si>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</si>
  <si>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</si>
  <si>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</si>
  <si>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</si>
  <si>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</si>
  <si>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</si>
  <si>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</si>
  <si>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</si>
  <si>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</si>
  <si>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</si>
  <si>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</si>
  <si>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</si>
  <si>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</si>
  <si>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</si>
  <si>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соус</t>
  </si>
  <si>
    <t>54-5з-2020</t>
  </si>
  <si>
    <t>Огурец в нарезке</t>
  </si>
  <si>
    <t xml:space="preserve">54-17с-2020 </t>
  </si>
  <si>
    <t>Суп из овощей</t>
  </si>
  <si>
    <t>54-11г-2020</t>
  </si>
  <si>
    <t>Картофельное пюре</t>
  </si>
  <si>
    <t>54-16м-2020</t>
  </si>
  <si>
    <t>Тефтели из говядины с рисом</t>
  </si>
  <si>
    <t>54-4соус-2020</t>
  </si>
  <si>
    <t>Соус сметанный натуральный</t>
  </si>
  <si>
    <t>54-32хн-2020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</si>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</sst>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46146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7" t="s">
        <v>31</v>
      </c>
      <c r="D4" s="4" t="s">
        <v>35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3"/>
      <c r="C5" s="45" t="s">
        <v>32</v>
      </c>
      <c r="D5" s="46" t="s">
        <v>33</v>
      </c>
      <c r="E5" s="47">
        <v>40</v>
      </c>
      <c r="F5" s="48"/>
      <c r="G5" s="48">
        <v>56.6</v>
      </c>
      <c r="H5" s="48">
        <v>4.8</v>
      </c>
      <c r="I5" s="48">
        <v>4</v>
      </c>
      <c r="J5" s="49">
        <v>0.3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34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36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s="34" customFormat="1" x14ac:dyDescent="0.25">
      <c r="A10" s="31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485.13000000000005</v>
      </c>
      <c r="H10" s="43">
        <f>SUM(H4:H9)</f>
        <v>19.239999999999998</v>
      </c>
      <c r="I10" s="43">
        <f>SUM(I4:I9)</f>
        <v>14.18</v>
      </c>
      <c r="J10" s="43">
        <f>SUM(J4:J9)</f>
        <v>69.710000000000008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37" t="s">
        <v>38</v>
      </c>
      <c r="D12" s="4" t="s">
        <v>39</v>
      </c>
      <c r="E12" s="5">
        <v>60</v>
      </c>
      <c r="F12" s="6"/>
      <c r="G12" s="50">
        <v>8.5</v>
      </c>
      <c r="H12" s="50">
        <v>0.5</v>
      </c>
      <c r="I12" s="50">
        <v>0.1</v>
      </c>
      <c r="J12" s="51">
        <v>1.5</v>
      </c>
    </row>
    <row r="13" spans="1:11" x14ac:dyDescent="0.25">
      <c r="A13" s="19"/>
      <c r="B13" s="7" t="s">
        <v>17</v>
      </c>
      <c r="C13" s="38" t="s">
        <v>40</v>
      </c>
      <c r="D13" s="8" t="s">
        <v>41</v>
      </c>
      <c r="E13" s="9">
        <v>200</v>
      </c>
      <c r="F13" s="10"/>
      <c r="G13" s="27">
        <v>71.2</v>
      </c>
      <c r="H13" s="27">
        <v>1.42</v>
      </c>
      <c r="I13" s="27">
        <v>3.72</v>
      </c>
      <c r="J13" s="28">
        <v>8.08</v>
      </c>
    </row>
    <row r="14" spans="1:11" x14ac:dyDescent="0.25">
      <c r="A14" s="19"/>
      <c r="B14" s="7" t="s">
        <v>19</v>
      </c>
      <c r="C14" s="38" t="s">
        <v>42</v>
      </c>
      <c r="D14" s="8" t="s">
        <v>43</v>
      </c>
      <c r="E14" s="9">
        <v>150</v>
      </c>
      <c r="F14" s="10"/>
      <c r="G14" s="27">
        <v>139.4</v>
      </c>
      <c r="H14" s="27">
        <v>3.2</v>
      </c>
      <c r="I14" s="27">
        <v>5.2</v>
      </c>
      <c r="J14" s="28">
        <v>19.8</v>
      </c>
    </row>
    <row r="15" spans="1:11" ht="30" x14ac:dyDescent="0.25">
      <c r="A15" s="19"/>
      <c r="B15" s="7" t="s">
        <v>18</v>
      </c>
      <c r="C15" s="52" t="s">
        <v>44</v>
      </c>
      <c r="D15" s="8" t="s">
        <v>45</v>
      </c>
      <c r="E15" s="9">
        <v>70</v>
      </c>
      <c r="F15" s="10"/>
      <c r="G15" s="27">
        <v>206.55</v>
      </c>
      <c r="H15" s="27">
        <v>12.79</v>
      </c>
      <c r="I15" s="27">
        <v>12.23</v>
      </c>
      <c r="J15" s="28">
        <v>11.57</v>
      </c>
    </row>
    <row r="16" spans="1:11" ht="15.75" customHeight="1" x14ac:dyDescent="0.25">
      <c r="A16" s="19"/>
      <c r="B16" s="7" t="s">
        <v>37</v>
      </c>
      <c r="C16" s="52" t="s">
        <v>46</v>
      </c>
      <c r="D16" s="8" t="s">
        <v>47</v>
      </c>
      <c r="E16" s="9">
        <v>30</v>
      </c>
      <c r="F16" s="10"/>
      <c r="G16" s="27">
        <v>55.83</v>
      </c>
      <c r="H16" s="27">
        <v>0.87</v>
      </c>
      <c r="I16" s="27">
        <v>4.95</v>
      </c>
      <c r="J16" s="28">
        <v>1.98</v>
      </c>
    </row>
    <row r="17" spans="1:10" x14ac:dyDescent="0.25">
      <c r="A17" s="19"/>
      <c r="B17" s="7" t="s">
        <v>21</v>
      </c>
      <c r="C17" s="38" t="s">
        <v>48</v>
      </c>
      <c r="D17" s="8" t="s">
        <v>49</v>
      </c>
      <c r="E17" s="9">
        <v>200</v>
      </c>
      <c r="F17" s="10"/>
      <c r="G17" s="27">
        <v>41.6</v>
      </c>
      <c r="H17" s="27">
        <v>0.2</v>
      </c>
      <c r="I17" s="27">
        <v>0.1</v>
      </c>
      <c r="J17" s="28">
        <v>9.9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60</v>
      </c>
      <c r="F18" s="10"/>
      <c r="G18" s="27">
        <v>140.6</v>
      </c>
      <c r="H18" s="27">
        <v>4.5999999999999996</v>
      </c>
      <c r="I18" s="27">
        <v>0.5</v>
      </c>
      <c r="J18" s="28">
        <v>29.5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SUM(E12:E19)</f>
        <v>800</v>
      </c>
      <c r="F20" s="32"/>
      <c r="G20" s="43">
        <f>SUM(G12:G19)</f>
        <v>722.33</v>
      </c>
      <c r="H20" s="43">
        <f>SUM(H12:H19)</f>
        <v>25.529999999999998</v>
      </c>
      <c r="I20" s="43">
        <f>SUM(I12:I19)</f>
        <v>27.1</v>
      </c>
      <c r="J20" s="56">
        <f>SUM(J12:J19)</f>
        <v>94.179999999999993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2026-04-30T09:12:26Z</dcterms:modified>
</cp:coreProperties>
</file>