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7A5DD078-633A-40B4-9A69-E06A1D5C2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<sst xmlns="http://schemas.openxmlformats.org/spreadsheetml/2006/main" count="56" uniqueCount="45">
  <si>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</si>
  <si>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</si>
  <si>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</si>
  <si>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</si>
  <si>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</si>
  <si>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</si>
  <si>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</si>
  <si>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</si>
  <si>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</si>
  <si>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</si>
  <si>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</si>
  <si>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</si>
  <si>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</si>
  <si>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</si>
  <si>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</si>
  <si>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</si>
  <si>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</si>
  <si>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</si>
  <si>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</si>
  <si>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</si>
  <si>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</si>
  <si>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</si>
  <si>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</si>
  <si>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</si>
  <si>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</si>
  <si>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</si>
  <si>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</si>
  <si>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</si>
  <si>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</si>
  <si>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</si>
  <si>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</si>
  <si>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</si>
  <si>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54-6г-2020</t>
  </si>
  <si>
    <t>Рис отварной</t>
  </si>
  <si>
    <t>54-2гн-2020</t>
  </si>
  <si>
    <t>Чай с сахаром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</si>
  <si>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</si>
  <si>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</si>
  <si>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</si>
  <si>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</si>
  <si>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54-20з-2020</t>
  </si>
  <si>
    <t>54-6к-2020</t>
  </si>
  <si>
    <t>Каша вязкая молочная манная</t>
  </si>
  <si>
    <t>Сыр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</si>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</sst>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A6" sqref="A6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28</v>
      </c>
      <c r="C1" s="50"/>
      <c r="D1" s="51"/>
      <c r="E1" t="s">
        <v>1</v>
      </c>
      <c r="F1" s="1" t="s">
        <v>21</v>
      </c>
      <c r="G1" s="17"/>
      <c r="I1" t="s">
        <v>2</v>
      </c>
      <c r="J1" s="2">
        <v>46142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41</v>
      </c>
      <c r="D4" s="4" t="s">
        <v>42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34</v>
      </c>
      <c r="D5" s="8" t="s">
        <v>35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  <c r="K5" s="41"/>
    </row>
    <row r="6" spans="1:11" x14ac:dyDescent="0.25">
      <c r="A6" s="19"/>
      <c r="B6" s="7" t="s">
        <v>16</v>
      </c>
      <c r="C6" s="38" t="s">
        <v>27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27</v>
      </c>
      <c r="D7" s="8" t="s">
        <v>25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27</v>
      </c>
      <c r="D8" s="8" t="s">
        <v>22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15</v>
      </c>
      <c r="F9" s="10"/>
      <c r="G9" s="10">
        <v>48.9</v>
      </c>
      <c r="H9" s="10">
        <v>3.3</v>
      </c>
      <c r="I9" s="10">
        <v>3.95</v>
      </c>
      <c r="J9" s="26">
        <v>0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x14ac:dyDescent="0.25">
      <c r="A11" s="19"/>
      <c r="B11" s="32"/>
      <c r="C11" s="39"/>
      <c r="D11" s="35" t="s">
        <v>26</v>
      </c>
      <c r="E11" s="32">
        <f>SUM(E4:E9)</f>
        <v>425</v>
      </c>
      <c r="F11" s="32"/>
      <c r="G11" s="43">
        <f>SUM(G4:G9)</f>
        <v>478.48</v>
      </c>
      <c r="H11" s="43">
        <f>SUM(H4:H9)</f>
        <v>13.400000000000002</v>
      </c>
      <c r="I11" s="43">
        <f>SUM(I4:I9)</f>
        <v>20.86</v>
      </c>
      <c r="J11" s="46">
        <f>SUM(J4:J9)</f>
        <v>58.730000000000004</v>
      </c>
    </row>
    <row r="12" spans="1:11" s="34" customFormat="1" ht="15.75" thickBot="1" x14ac:dyDescent="0.3">
      <c r="A12" s="31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7" t="s">
        <v>40</v>
      </c>
      <c r="D13" s="4" t="s">
        <v>44</v>
      </c>
      <c r="E13" s="5">
        <v>60</v>
      </c>
      <c r="F13" s="6"/>
      <c r="G13" s="47">
        <v>8.5</v>
      </c>
      <c r="H13" s="47">
        <v>0.5</v>
      </c>
      <c r="I13" s="47">
        <v>0.1</v>
      </c>
      <c r="J13" s="48">
        <v>1.5</v>
      </c>
    </row>
    <row r="14" spans="1:11" ht="18.75" customHeight="1" x14ac:dyDescent="0.25">
      <c r="A14" s="19"/>
      <c r="B14" s="7" t="s">
        <v>18</v>
      </c>
      <c r="C14" s="38" t="s">
        <v>36</v>
      </c>
      <c r="D14" s="8" t="s">
        <v>37</v>
      </c>
      <c r="E14" s="9">
        <v>200</v>
      </c>
      <c r="F14" s="10"/>
      <c r="G14" s="27">
        <v>72.08</v>
      </c>
      <c r="H14" s="27">
        <v>1.62</v>
      </c>
      <c r="I14" s="27">
        <v>4.92</v>
      </c>
      <c r="J14" s="28">
        <v>5.28</v>
      </c>
    </row>
    <row r="15" spans="1:11" x14ac:dyDescent="0.25">
      <c r="A15" s="19"/>
      <c r="B15" s="7" t="s">
        <v>20</v>
      </c>
      <c r="C15" s="8" t="s">
        <v>32</v>
      </c>
      <c r="D15" s="8" t="s">
        <v>33</v>
      </c>
      <c r="E15" s="8">
        <v>150</v>
      </c>
      <c r="F15" s="8"/>
      <c r="G15" s="8">
        <v>203.5</v>
      </c>
      <c r="H15" s="8">
        <v>3.7</v>
      </c>
      <c r="I15" s="8">
        <v>4.8</v>
      </c>
      <c r="J15" s="28">
        <v>36.5</v>
      </c>
    </row>
    <row r="16" spans="1:11" ht="18.75" customHeight="1" x14ac:dyDescent="0.25">
      <c r="A16" s="19"/>
      <c r="B16" s="7" t="s">
        <v>19</v>
      </c>
      <c r="C16" s="44" t="s">
        <v>38</v>
      </c>
      <c r="D16" s="8" t="s">
        <v>39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ht="16.5" customHeight="1" x14ac:dyDescent="0.25">
      <c r="A17" s="19"/>
      <c r="B17" s="7" t="s">
        <v>15</v>
      </c>
      <c r="C17" s="38" t="s">
        <v>34</v>
      </c>
      <c r="D17" s="8" t="s">
        <v>35</v>
      </c>
      <c r="E17" s="9">
        <v>200</v>
      </c>
      <c r="F17" s="10"/>
      <c r="G17" s="10">
        <v>26.8</v>
      </c>
      <c r="H17" s="10">
        <v>0.2</v>
      </c>
      <c r="I17" s="10">
        <v>0</v>
      </c>
      <c r="J17" s="26">
        <v>6.4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x14ac:dyDescent="0.25">
      <c r="A20" s="31"/>
      <c r="B20" s="32"/>
      <c r="C20" s="39"/>
      <c r="D20" s="33" t="s">
        <v>24</v>
      </c>
      <c r="E20" s="42">
        <f>SUM(E13:E19)</f>
        <v>800</v>
      </c>
      <c r="F20" s="32"/>
      <c r="G20" s="43">
        <f>SUM(G13:G19)</f>
        <v>625.38</v>
      </c>
      <c r="H20" s="43">
        <f>SUM(H13:H19)</f>
        <v>26.33</v>
      </c>
      <c r="I20" s="43">
        <f>SUM(I13:I19)</f>
        <v>16.41</v>
      </c>
      <c r="J20" s="46">
        <f>SUM(J13:J19)</f>
        <v>92.15</v>
      </c>
    </row>
    <row r="21" spans="1:10" s="34" customFormat="1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2026-04-29T04:21:07Z</dcterms:modified>
</cp:coreProperties>
</file>