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670DBCE-374D-4893-A7C6-3247E2F95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<sst xmlns="http://schemas.openxmlformats.org/spreadsheetml/2006/main" count="59" uniqueCount="51">
  <si>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</si>
  <si>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</si>
  <si>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</si>
  <si>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</si>
  <si>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</si>
  <si>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</si>
  <si>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</si>
  <si>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</si>
  <si>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</si>
  <si>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</si>
  <si>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</si>
  <si>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</si>
  <si>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</si>
  <si>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</si>
  <si>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</si>
  <si>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</si>
  <si>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</si>
  <si>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</si>
  <si>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</si>
  <si>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</si>
  <si>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</si>
  <si>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</si>
  <si>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</si>
  <si>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</si>
  <si>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</si>
  <si>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</si>
  <si>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</si>
  <si>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</si>
  <si>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</si>
  <si>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</si>
  <si>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</si>
  <si>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</si>
  <si>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</si>
  <si>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</si>
  <si>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</si>
  <si>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</si>
  <si>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54-6к-2020</t>
  </si>
  <si>
    <t>Каша вязкая молочная пшённая</t>
  </si>
  <si>
    <t>Сыр</t>
  </si>
  <si>
    <t>Фрукт (яблоко)</t>
  </si>
  <si>
    <t xml:space="preserve">54-17с-2020 </t>
  </si>
  <si>
    <t>Суп из овощей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</si>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</sst>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L18" sqref="L18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30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46097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36</v>
      </c>
      <c r="D4" s="4" t="s">
        <v>37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38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38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29</v>
      </c>
      <c r="D8" s="8" t="s">
        <v>38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38" t="s">
        <v>29</v>
      </c>
      <c r="D9" s="8" t="s">
        <v>39</v>
      </c>
      <c r="E9" s="9">
        <v>200</v>
      </c>
      <c r="F9" s="10"/>
      <c r="G9" s="10">
        <v>88.83</v>
      </c>
      <c r="H9" s="10">
        <v>0.83</v>
      </c>
      <c r="I9" s="10">
        <v>0.83</v>
      </c>
      <c r="J9" s="26">
        <v>19.670000000000002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615</v>
      </c>
      <c r="F11" s="32"/>
      <c r="G11" s="43">
        <f>SUM(G4:G10)</f>
        <v>551.51</v>
      </c>
      <c r="H11" s="43">
        <f t="shared" ref="H11:J11" si="0">SUM(H4:H10)</f>
        <v>17.87</v>
      </c>
      <c r="I11" s="43">
        <f t="shared" si="0"/>
        <v>16.34</v>
      </c>
      <c r="J11" s="43">
        <f t="shared" si="0"/>
        <v>83.11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31</v>
      </c>
      <c r="C13" s="37" t="s">
        <v>49</v>
      </c>
      <c r="D13" s="4" t="s">
        <v>50</v>
      </c>
      <c r="E13" s="5">
        <v>60</v>
      </c>
      <c r="F13" s="6"/>
      <c r="G13" s="46">
        <v>8.5</v>
      </c>
      <c r="H13" s="46">
        <v>0.5</v>
      </c>
      <c r="I13" s="46">
        <v>0.1</v>
      </c>
      <c r="J13" s="47">
        <v>1.5</v>
      </c>
    </row>
    <row r="14" spans="1:11" x14ac:dyDescent="0.25">
      <c r="A14" s="19"/>
      <c r="B14" s="7" t="s">
        <v>18</v>
      </c>
      <c r="C14" s="38" t="s">
        <v>40</v>
      </c>
      <c r="D14" s="8" t="s">
        <v>41</v>
      </c>
      <c r="E14" s="9">
        <v>200</v>
      </c>
      <c r="F14" s="10"/>
      <c r="G14" s="27">
        <v>71.2</v>
      </c>
      <c r="H14" s="27">
        <v>1.42</v>
      </c>
      <c r="I14" s="27">
        <v>3.72</v>
      </c>
      <c r="J14" s="28">
        <v>8.08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30" x14ac:dyDescent="0.25">
      <c r="A16" s="19"/>
      <c r="B16" s="7" t="s">
        <v>19</v>
      </c>
      <c r="C16" s="44" t="s">
        <v>42</v>
      </c>
      <c r="D16" s="8" t="s">
        <v>43</v>
      </c>
      <c r="E16" s="9">
        <v>70</v>
      </c>
      <c r="F16" s="10"/>
      <c r="G16" s="27">
        <v>206.55</v>
      </c>
      <c r="H16" s="27">
        <v>12.79</v>
      </c>
      <c r="I16" s="27">
        <v>12.23</v>
      </c>
      <c r="J16" s="28">
        <v>11.57</v>
      </c>
    </row>
    <row r="17" spans="1:10" ht="30" x14ac:dyDescent="0.25">
      <c r="A17" s="19"/>
      <c r="B17" s="7" t="s">
        <v>44</v>
      </c>
      <c r="C17" s="44" t="s">
        <v>45</v>
      </c>
      <c r="D17" s="8" t="s">
        <v>46</v>
      </c>
      <c r="E17" s="9">
        <v>30</v>
      </c>
      <c r="F17" s="10"/>
      <c r="G17" s="27">
        <v>55.83</v>
      </c>
      <c r="H17" s="27">
        <v>0.87</v>
      </c>
      <c r="I17" s="27">
        <v>4.95</v>
      </c>
      <c r="J17" s="28">
        <v>1.98</v>
      </c>
    </row>
    <row r="18" spans="1:10" x14ac:dyDescent="0.25">
      <c r="A18" s="19"/>
      <c r="B18" s="7" t="s">
        <v>22</v>
      </c>
      <c r="C18" s="38" t="s">
        <v>47</v>
      </c>
      <c r="D18" s="8" t="s">
        <v>48</v>
      </c>
      <c r="E18" s="9">
        <v>200</v>
      </c>
      <c r="F18" s="10"/>
      <c r="G18" s="27">
        <v>41.6</v>
      </c>
      <c r="H18" s="27">
        <v>0.2</v>
      </c>
      <c r="I18" s="27">
        <v>0.1</v>
      </c>
      <c r="J18" s="28">
        <v>9.9</v>
      </c>
    </row>
    <row r="19" spans="1:10" x14ac:dyDescent="0.25">
      <c r="A19" s="19"/>
      <c r="B19" s="7" t="s">
        <v>16</v>
      </c>
      <c r="C19" s="38" t="s">
        <v>32</v>
      </c>
      <c r="D19" s="8" t="s">
        <v>23</v>
      </c>
      <c r="E19" s="9">
        <v>60</v>
      </c>
      <c r="F19" s="10"/>
      <c r="G19" s="27">
        <v>140.6</v>
      </c>
      <c r="H19" s="27">
        <v>4.5999999999999996</v>
      </c>
      <c r="I19" s="27">
        <v>0.5</v>
      </c>
      <c r="J19" s="28">
        <v>29.5</v>
      </c>
    </row>
    <row r="20" spans="1:10" x14ac:dyDescent="0.25">
      <c r="A20" s="19"/>
      <c r="B20" s="7" t="s">
        <v>16</v>
      </c>
      <c r="C20" s="38" t="s">
        <v>32</v>
      </c>
      <c r="D20" s="8" t="s">
        <v>26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800</v>
      </c>
      <c r="F21" s="32"/>
      <c r="G21" s="43">
        <f>SUM(G13:G20)</f>
        <v>722.33</v>
      </c>
      <c r="H21" s="43">
        <f>SUM(H13:H20)</f>
        <v>25.529999999999998</v>
      </c>
      <c r="I21" s="43">
        <f>SUM(I13:I20)</f>
        <v>27.1</v>
      </c>
      <c r="J21" s="43">
        <f>SUM(J13:J20)</f>
        <v>94.179999999999993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5"/>
      <c r="F33" s="45"/>
      <c r="G33" s="45"/>
      <c r="H33" s="45"/>
      <c r="I33" s="45"/>
      <c r="J33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2026-03-13T05:32:39Z</dcterms:modified>
</cp:coreProperties>
</file>