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<sst xmlns="http://schemas.openxmlformats.org/spreadsheetml/2006/main" count="59" uniqueCount="51">
  <si>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</si>
  <si>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</si>
  <si>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</si>
  <si>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</si>
  <si>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</si>
  <si>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</si>
  <si>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</si>
  <si>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</si>
  <si>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</si>
  <si>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</si>
  <si>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</si>
  <si>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</si>
  <si>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</si>
  <si>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</si>
  <si>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</si>
  <si>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</si>
  <si>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</si>
  <si>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</si>
  <si>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</si>
  <si>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</si>
  <si>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</si>
  <si>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</si>
  <si>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</si>
  <si>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</si>
  <si>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</si>
  <si>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</si>
  <si>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</si>
  <si>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</si>
  <si>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</si>
  <si>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</si>
  <si>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</si>
  <si>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</si>
  <si>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54-5з-2020</t>
  </si>
  <si>
    <t>Батон йодированный</t>
  </si>
  <si>
    <t>54-1о-2020</t>
  </si>
  <si>
    <t>Омлет натуральный</t>
  </si>
  <si>
    <t>54-2гн-2020</t>
  </si>
  <si>
    <t>Чай с сахаром</t>
  </si>
  <si>
    <t>Фрукт (яблоко)</t>
  </si>
  <si>
    <t>Огурец в нарезке</t>
  </si>
  <si>
    <t xml:space="preserve">54-18с-2020 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</si>
  <si>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</si>
  <si>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</si>
  <si>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</si>
  <si>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</si>
  <si>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</si>
  <si>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соус</t>
  </si>
  <si>
    <t>54-4соус-2020</t>
  </si>
  <si>
    <t>Соус сметанный натуральный</t>
  </si>
  <si>
    <t>54-2хн-2020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</si>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</sst>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29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45643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 t="s">
        <v>15</v>
      </c>
      <c r="C5" s="41" t="s">
        <v>36</v>
      </c>
      <c r="D5" s="8" t="s">
        <v>37</v>
      </c>
      <c r="E5" s="9">
        <v>200</v>
      </c>
      <c r="F5" s="10"/>
      <c r="G5" s="10">
        <v>26.8</v>
      </c>
      <c r="H5" s="10">
        <v>0.2</v>
      </c>
      <c r="I5" s="10">
        <v>0</v>
      </c>
      <c r="J5" s="26">
        <v>6.4</v>
      </c>
    </row>
    <row r="6" spans="1:11" x14ac:dyDescent="0.25">
      <c r="A6" s="19"/>
      <c r="B6" s="7" t="s">
        <v>16</v>
      </c>
      <c r="C6" s="41" t="s">
        <v>28</v>
      </c>
      <c r="D6" s="8" t="s">
        <v>33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28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28</v>
      </c>
      <c r="D8" s="8" t="s">
        <v>23</v>
      </c>
      <c r="E8" s="9">
        <v>5</v>
      </c>
      <c r="F8" s="10"/>
      <c r="G8" s="10">
        <v>37.5</v>
      </c>
      <c r="H8" s="10">
        <v>0.03</v>
      </c>
      <c r="I8" s="10">
        <v>4.12</v>
      </c>
      <c r="J8" s="26">
        <v>0.05</v>
      </c>
    </row>
    <row r="9" spans="1:11" x14ac:dyDescent="0.25">
      <c r="A9" s="19"/>
      <c r="B9" s="7"/>
      <c r="C9" s="41" t="s">
        <v>28</v>
      </c>
      <c r="D9" s="8" t="s">
        <v>38</v>
      </c>
      <c r="E9" s="9">
        <v>200</v>
      </c>
      <c r="F9" s="10"/>
      <c r="G9" s="10">
        <v>88.78</v>
      </c>
      <c r="H9" s="10">
        <v>0.78</v>
      </c>
      <c r="I9" s="10">
        <v>0.78</v>
      </c>
      <c r="J9" s="26">
        <v>19.559999999999999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605</v>
      </c>
      <c r="F11" s="38"/>
      <c r="G11" s="46">
        <f>SUM(G4:G10)</f>
        <v>500.18000000000006</v>
      </c>
      <c r="H11" s="46">
        <f t="shared" ref="H11:J11" si="0">SUM(H4:H10)</f>
        <v>17.32</v>
      </c>
      <c r="I11" s="46">
        <f t="shared" si="0"/>
        <v>23.91</v>
      </c>
      <c r="J11" s="46">
        <f t="shared" si="0"/>
        <v>53.349999999999994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32</v>
      </c>
      <c r="D13" s="4" t="s">
        <v>39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40</v>
      </c>
      <c r="D14" s="8" t="s">
        <v>41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7" t="s">
        <v>44</v>
      </c>
      <c r="D16" s="8" t="s">
        <v>45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31</v>
      </c>
      <c r="D19" s="8" t="s">
        <v>24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31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25</v>
      </c>
      <c r="E21" s="45">
        <f>SUM(E13:E20)</f>
        <v>810</v>
      </c>
      <c r="F21" s="38"/>
      <c r="G21" s="46">
        <f>SUM(G13:G20)</f>
        <v>715.97</v>
      </c>
      <c r="H21" s="46">
        <f>SUM(H13:H20)</f>
        <v>26.830000000000002</v>
      </c>
      <c r="I21" s="46">
        <f>SUM(I13:I20)</f>
        <v>17.48</v>
      </c>
      <c r="J21" s="46">
        <f>SUM(J13:J20)</f>
        <v>113.03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2024-12-11T08:39:52Z</dcterms:modified>
</cp:coreProperties>
</file>