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<sst xmlns="http://schemas.openxmlformats.org/spreadsheetml/2006/main" count="56" uniqueCount="48">
  <si>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</si>
  <si>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</si>
  <si>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</si>
  <si>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</si>
  <si>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</si>
  <si>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</si>
  <si>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</si>
  <si>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</si>
  <si>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</si>
  <si>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</si>
  <si>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</si>
  <si>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</si>
  <si>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</si>
  <si>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</si>
  <si>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</si>
  <si>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</si>
  <si>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</si>
  <si>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</si>
  <si>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</si>
  <si>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</si>
  <si>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</si>
  <si>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</si>
  <si>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</si>
  <si>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</si>
  <si>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</si>
  <si>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</si>
  <si>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Каша жидкая молочная гречневая</t>
  </si>
  <si>
    <t>Кофейный напиток с молоком</t>
  </si>
  <si>
    <t>Хлеб ржано-пшеничный</t>
  </si>
  <si>
    <t>Итого</t>
  </si>
  <si>
    <t>54-20к-2020</t>
  </si>
  <si>
    <t>54-23гн-2020</t>
  </si>
  <si>
    <t>Пром.</t>
  </si>
  <si>
    <t>МАОУ "Лицей"</t>
  </si>
  <si>
    <t>закуска</t>
  </si>
  <si>
    <t>54-1хн-2020</t>
  </si>
  <si>
    <t>Компот из сухофруктов</t>
  </si>
  <si>
    <t xml:space="preserve">54-8с-2020 </t>
  </si>
  <si>
    <t>Суп гороховый</t>
  </si>
  <si>
    <t>54-6м-2020
463 2013 г.</t>
  </si>
  <si>
    <t>Биточек из говядины
Томатный с овощами</t>
  </si>
  <si>
    <t>пром.</t>
  </si>
  <si>
    <t>54-11г-2020</t>
  </si>
  <si>
    <t>Картофельное пюре</t>
  </si>
  <si>
    <t>54-5з-2020</t>
  </si>
  <si>
    <t>Салат из свежих помидоров и огурцов</t>
  </si>
  <si>
    <t>Фрукт (банан)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</si>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</sst>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45642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30</v>
      </c>
      <c r="D4" s="4" t="s">
        <v>26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31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32</v>
      </c>
      <c r="D6" s="8" t="s">
        <v>47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32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32</v>
      </c>
      <c r="D8" s="8" t="s">
        <v>23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32</v>
      </c>
      <c r="D9" s="8" t="s">
        <v>46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660</v>
      </c>
      <c r="F11" s="38"/>
      <c r="G11" s="46">
        <f>SUM(G4:G10)</f>
        <v>566.90000000000009</v>
      </c>
      <c r="H11" s="46">
        <f t="shared" ref="H11:J11" si="0">SUM(H4:H10)</f>
        <v>16.170000000000002</v>
      </c>
      <c r="I11" s="46">
        <f t="shared" si="0"/>
        <v>18.46</v>
      </c>
      <c r="J11" s="46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34</v>
      </c>
      <c r="C13" s="40" t="s">
        <v>44</v>
      </c>
      <c r="D13" s="4" t="s">
        <v>45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x14ac:dyDescent="0.25">
      <c r="A14" s="19"/>
      <c r="B14" s="7" t="s">
        <v>18</v>
      </c>
      <c r="C14" s="41" t="s">
        <v>37</v>
      </c>
      <c r="D14" s="8" t="s">
        <v>38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39</v>
      </c>
      <c r="D16" s="8" t="s">
        <v>40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22</v>
      </c>
      <c r="C17" s="41" t="s">
        <v>35</v>
      </c>
      <c r="D17" s="8" t="s">
        <v>36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41</v>
      </c>
      <c r="D18" s="8" t="s">
        <v>24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790</v>
      </c>
      <c r="F20" s="38"/>
      <c r="G20" s="46">
        <f>SUM(G13:G19)</f>
        <v>746.09666666666658</v>
      </c>
      <c r="H20" s="46">
        <f>SUM(H13:H19)</f>
        <v>26.18</v>
      </c>
      <c r="I20" s="46">
        <f>SUM(I13:I19)</f>
        <v>27.15666666666667</v>
      </c>
      <c r="J20" s="46">
        <f>SUM(J13:J19)</f>
        <v>99.21833333333332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2024-12-11T08:39:16Z</dcterms:modified>
</cp:coreProperties>
</file>